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<sst xmlns="http://schemas.openxmlformats.org/spreadsheetml/2006/main" count="118" uniqueCount="58">
  <si>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</si>
  <si>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</si>
  <si>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</si>
  <si>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</si>
  <si>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</si>
  <si>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</si>
  <si>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</si>
  <si>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</si>
  <si>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</si>
  <si>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</si>
  <si>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</si>
  <si>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</si>
  <si>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</si>
  <si>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</si>
  <si>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</si>
  <si>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</si>
  <si>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</si>
  <si>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</si>
  <si>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</si>
  <si>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</si>
  <si>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</si>
  <si>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</si>
  <si>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</si>
  <si>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</si>
  <si>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</si>
  <si>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</si>
  <si>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</si>
  <si>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</si>
  <si>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</si>
  <si>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</si>
  <si>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</si>
  <si>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</si>
  <si>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</si>
  <si>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</si>
  <si>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</si>
  <si>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</si>
  <si>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</si>
  <si>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</si>
  <si>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</si>
  <si>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</si>
  <si>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</si>
  <si>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</si>
  <si>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</si>
  <si>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</si>
  <si>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</si>
  <si>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</si>
  <si>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</si>
  <si>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</si>
  <si>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</si>
  <si>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</si>
  <si>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</si>
  <si>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</si>
  <si>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</si>
  <si>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ПС 110 кВ ГПП-1 (110/10 кВ)</t>
  </si>
  <si>
    <t>Июль 2022 года</t>
  </si>
  <si>
    <t>1.1 Перечень энергодефицитных центров питания по состоянию на июль 2022 года *</t>
  </si>
  <si>
    <t>1.2 Сведения о заявках по технологическому присоединению за июль 2022 года</t>
  </si>
  <si>
    <t>1.3 Сведения о заключенных договорах по технологическому присоединению к электрическим сетям за июль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</si>
</sst>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14" fontId="1" fillId="0" borderId="30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9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9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83" t="s">
        <v>1</v>
      </c>
      <c r="D3" s="83"/>
      <c r="E3" s="83"/>
      <c r="F3" s="83"/>
      <c r="G3" s="4"/>
      <c r="H3" s="82" t="s">
        <v>22</v>
      </c>
      <c r="I3" s="82"/>
      <c r="J3" s="82"/>
    </row>
    <row r="4" spans="3:7" ht="12.75">
      <c r="C4" s="111" t="s">
        <v>39</v>
      </c>
      <c r="D4" s="111"/>
      <c r="E4" s="111"/>
      <c r="F4" s="111"/>
      <c r="G4" s="112"/>
    </row>
    <row r="5" spans="3:12" ht="12.75">
      <c r="C5" s="84" t="s">
        <v>2</v>
      </c>
      <c r="D5" s="84"/>
      <c r="E5" s="84"/>
      <c r="F5" s="8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23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88" t="s">
        <v>42</v>
      </c>
      <c r="B9" s="88"/>
      <c r="C9" s="88"/>
      <c r="D9" s="88"/>
      <c r="E9" s="88"/>
      <c r="F9" s="88"/>
      <c r="G9" s="88"/>
      <c r="H9" s="88"/>
      <c r="I9" s="88"/>
      <c r="J9" s="88"/>
    </row>
    <row r="10" spans="4:7" ht="12.75">
      <c r="D10" s="1"/>
      <c r="E10" s="1"/>
      <c r="F10" s="1"/>
      <c r="G10" s="1"/>
    </row>
    <row r="11" spans="1:8" ht="12.75" customHeight="1">
      <c r="A11" s="5"/>
      <c r="B11" s="89" t="s">
        <v>20</v>
      </c>
      <c r="C11" s="89" t="s">
        <v>21</v>
      </c>
      <c r="D11" s="90"/>
      <c r="E11" s="85"/>
      <c r="F11" s="86"/>
      <c r="G11" s="87"/>
      <c r="H11" s="5"/>
    </row>
    <row r="12" spans="1:8" ht="12.75" customHeight="1">
      <c r="A12" s="5"/>
      <c r="B12" s="89"/>
      <c r="C12" s="89" t="s">
        <v>3</v>
      </c>
      <c r="D12" s="90"/>
      <c r="E12" s="113" t="s">
        <v>36</v>
      </c>
      <c r="F12" s="86"/>
      <c r="G12" s="87"/>
      <c r="H12" s="5"/>
    </row>
    <row r="13" spans="1:8" ht="12.75" customHeight="1">
      <c r="A13" s="5"/>
      <c r="B13" s="65" t="s">
        <v>28</v>
      </c>
      <c r="C13" s="66"/>
      <c r="D13" s="67"/>
      <c r="E13" s="114">
        <v>44776</v>
      </c>
      <c r="F13" s="86"/>
      <c r="G13" s="87"/>
      <c r="H13" s="5"/>
    </row>
    <row r="14" spans="1:8" ht="12.75" customHeight="1">
      <c r="A14" s="5"/>
      <c r="B14" s="65" t="s">
        <v>4</v>
      </c>
      <c r="C14" s="66"/>
      <c r="D14" s="67"/>
      <c r="E14" s="85" t="s">
        <v>54</v>
      </c>
      <c r="F14" s="86"/>
      <c r="G14" s="8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69" t="s">
        <v>55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79" t="s">
        <v>33</v>
      </c>
      <c r="C18" s="80"/>
      <c r="D18" s="81" t="s">
        <v>34</v>
      </c>
      <c r="E18" s="81"/>
      <c r="F18" s="75" t="s">
        <v>43</v>
      </c>
      <c r="G18" s="76"/>
      <c r="H18" s="60"/>
      <c r="I18" s="59"/>
    </row>
    <row r="19" spans="1:9" ht="12.75">
      <c r="A19" s="9">
        <v>1</v>
      </c>
      <c r="B19" s="77">
        <v>2</v>
      </c>
      <c r="C19" s="78"/>
      <c r="D19" s="58">
        <v>3</v>
      </c>
      <c r="E19" s="58"/>
      <c r="F19" s="58">
        <v>4</v>
      </c>
      <c r="G19" s="68"/>
      <c r="H19" s="59"/>
      <c r="I19" s="59"/>
    </row>
    <row r="20" spans="1:9" ht="12.75">
      <c r="A20" s="40">
        <v>1</v>
      </c>
      <c r="B20" s="63" t="s">
        <v>53</v>
      </c>
      <c r="C20" s="101"/>
      <c r="D20" s="63" t="s">
        <v>38</v>
      </c>
      <c r="E20" s="64"/>
      <c r="F20" s="63">
        <v>27660</v>
      </c>
      <c r="G20" s="102"/>
      <c r="H20" s="60"/>
      <c r="I20" s="59"/>
    </row>
    <row r="21" spans="1:9" ht="12.75">
      <c r="A21" s="40">
        <v>2</v>
      </c>
      <c r="B21" s="63" t="s">
        <v>44</v>
      </c>
      <c r="C21" s="64"/>
      <c r="D21" s="61" t="s">
        <v>45</v>
      </c>
      <c r="E21" s="61"/>
      <c r="F21" s="61">
        <v>362</v>
      </c>
      <c r="G21" s="62"/>
      <c r="H21" s="59"/>
      <c r="I21" s="59"/>
    </row>
    <row r="22" spans="1:9" ht="12.75">
      <c r="A22" s="40">
        <v>3</v>
      </c>
      <c r="B22" s="63" t="s">
        <v>46</v>
      </c>
      <c r="C22" s="64"/>
      <c r="D22" s="61" t="s">
        <v>47</v>
      </c>
      <c r="E22" s="61"/>
      <c r="F22" s="61">
        <v>300</v>
      </c>
      <c r="G22" s="62"/>
      <c r="H22" s="59"/>
      <c r="I22" s="59"/>
    </row>
    <row r="23" spans="1:9" ht="13.5" thickBot="1">
      <c r="A23" s="50"/>
      <c r="B23" s="71"/>
      <c r="C23" s="72"/>
      <c r="D23" s="73"/>
      <c r="E23" s="73"/>
      <c r="F23" s="73"/>
      <c r="G23" s="74"/>
      <c r="H23" s="59"/>
      <c r="I23" s="59"/>
    </row>
    <row r="24" spans="1:9" ht="12.75">
      <c r="A24" s="52" t="s">
        <v>48</v>
      </c>
      <c r="B24" s="54" t="s">
        <v>51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69" t="s">
        <v>56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4" t="s">
        <v>29</v>
      </c>
      <c r="B29" s="125"/>
      <c r="C29" s="122" t="s">
        <v>13</v>
      </c>
      <c r="D29" s="123"/>
      <c r="E29" s="103" t="s">
        <v>16</v>
      </c>
      <c r="F29" s="118"/>
      <c r="G29" s="103" t="s">
        <v>17</v>
      </c>
      <c r="H29" s="118"/>
      <c r="I29" s="103" t="s">
        <v>18</v>
      </c>
      <c r="J29" s="104"/>
    </row>
    <row r="30" spans="1:10" ht="12.75">
      <c r="A30" s="126"/>
      <c r="B30" s="127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6"/>
      <c r="B31" s="127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5" t="s">
        <v>37</v>
      </c>
    </row>
    <row r="32" spans="1:10" ht="13.5" thickBot="1">
      <c r="A32" s="119" t="s">
        <v>30</v>
      </c>
      <c r="B32" s="120"/>
      <c r="C32" s="56" t="s">
        <v>37</v>
      </c>
      <c r="D32" s="56" t="s">
        <v>37</v>
      </c>
      <c r="E32" s="56">
        <v>2</v>
      </c>
      <c r="F32" s="57">
        <v>1.531</v>
      </c>
      <c r="G32" s="56">
        <v>1</v>
      </c>
      <c r="H32" s="56">
        <v>0.14</v>
      </c>
      <c r="I32" s="56" t="s">
        <v>37</v>
      </c>
      <c r="J32" s="56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6" t="s">
        <v>57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1" t="s">
        <v>6</v>
      </c>
      <c r="C37" s="122"/>
      <c r="D37" s="123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49</v>
      </c>
      <c r="J37" s="11" t="s">
        <v>11</v>
      </c>
    </row>
    <row r="38" spans="1:10" ht="12.75">
      <c r="A38" s="105" t="s">
        <v>19</v>
      </c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 customHeight="1">
      <c r="A39" s="45" t="s">
        <v>37</v>
      </c>
      <c r="B39" s="95" t="s">
        <v>37</v>
      </c>
      <c r="C39" s="96"/>
      <c r="D39" s="97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115" t="s">
        <v>29</v>
      </c>
      <c r="C40" s="93"/>
      <c r="D40" s="94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2" t="s">
        <v>30</v>
      </c>
      <c r="C41" s="93"/>
      <c r="D41" s="94"/>
      <c r="E41" s="7"/>
      <c r="F41" s="24"/>
      <c r="G41" s="24"/>
      <c r="H41" s="24"/>
      <c r="I41" s="24"/>
      <c r="J41" s="36"/>
    </row>
    <row r="42" spans="1:10" ht="12.75">
      <c r="A42" s="105" t="s">
        <v>41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 customHeight="1">
      <c r="A43" s="45" t="s">
        <v>37</v>
      </c>
      <c r="B43" s="95" t="s">
        <v>37</v>
      </c>
      <c r="C43" s="96"/>
      <c r="D43" s="97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136" t="s">
        <v>29</v>
      </c>
      <c r="C44" s="137"/>
      <c r="D44" s="138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131" t="s">
        <v>30</v>
      </c>
      <c r="C45" s="132"/>
      <c r="D45" s="132"/>
      <c r="E45" s="7"/>
      <c r="F45" s="24"/>
      <c r="G45" s="24"/>
      <c r="H45" s="24"/>
      <c r="I45" s="24"/>
      <c r="J45" s="36"/>
    </row>
    <row r="46" spans="1:10" ht="12.75">
      <c r="A46" s="98" t="s">
        <v>50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0" ht="12.75" customHeight="1">
      <c r="A47" s="45" t="s">
        <v>37</v>
      </c>
      <c r="B47" s="95" t="s">
        <v>37</v>
      </c>
      <c r="C47" s="96"/>
      <c r="D47" s="97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115" t="s">
        <v>29</v>
      </c>
      <c r="C48" s="93"/>
      <c r="D48" s="94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2" t="s">
        <v>30</v>
      </c>
      <c r="C49" s="93"/>
      <c r="D49" s="94"/>
      <c r="E49" s="7"/>
      <c r="F49" s="24"/>
      <c r="G49" s="24">
        <v>426.1</v>
      </c>
      <c r="H49" s="24"/>
      <c r="I49" s="24">
        <v>10775</v>
      </c>
      <c r="J49" s="36"/>
    </row>
    <row r="50" spans="1:10" ht="12.75">
      <c r="A50" s="98" t="s">
        <v>40</v>
      </c>
      <c r="B50" s="99"/>
      <c r="C50" s="99"/>
      <c r="D50" s="99"/>
      <c r="E50" s="99"/>
      <c r="F50" s="99"/>
      <c r="G50" s="99"/>
      <c r="H50" s="99"/>
      <c r="I50" s="99"/>
      <c r="J50" s="100"/>
    </row>
    <row r="51" spans="1:10" ht="12.75" customHeight="1">
      <c r="A51" s="45" t="s">
        <v>37</v>
      </c>
      <c r="B51" s="95" t="s">
        <v>37</v>
      </c>
      <c r="C51" s="96"/>
      <c r="D51" s="97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115" t="s">
        <v>29</v>
      </c>
      <c r="C52" s="93"/>
      <c r="D52" s="94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133" t="s">
        <v>30</v>
      </c>
      <c r="C53" s="134"/>
      <c r="D53" s="135"/>
      <c r="E53" s="13"/>
      <c r="F53" s="25"/>
      <c r="G53" s="25">
        <v>1104.71</v>
      </c>
      <c r="H53" s="25"/>
      <c r="I53" s="34">
        <v>10775</v>
      </c>
      <c r="J53" s="38"/>
    </row>
    <row r="54" spans="1:10" ht="13.5" thickBot="1">
      <c r="A54" s="14"/>
      <c r="B54" s="128" t="s">
        <v>32</v>
      </c>
      <c r="C54" s="129"/>
      <c r="D54" s="130"/>
      <c r="E54" s="15"/>
      <c r="F54" s="21"/>
      <c r="G54" s="21">
        <f>G41+G45+G49+G53</f>
        <v>1530.81</v>
      </c>
      <c r="H54" s="21"/>
      <c r="I54" s="21">
        <f>I41+I45+I49+I53</f>
        <v>21550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1" t="s">
        <v>25</v>
      </c>
      <c r="H57" s="91"/>
      <c r="I57" s="4" t="s">
        <v>52</v>
      </c>
      <c r="J57" s="4"/>
      <c r="K57" s="4"/>
    </row>
    <row r="58" spans="4:11" ht="12.75">
      <c r="D58" s="18"/>
      <c r="E58" s="3"/>
      <c r="F58" s="4"/>
      <c r="G58" s="91" t="s">
        <v>26</v>
      </c>
      <c r="H58" s="91"/>
      <c r="I58" s="4" t="s">
        <v>10</v>
      </c>
      <c r="J58" s="4"/>
      <c r="K58" s="4"/>
    </row>
    <row r="59" spans="4:11" ht="12.75">
      <c r="D59" s="19"/>
      <c r="E59" s="20"/>
      <c r="F59" s="4"/>
      <c r="G59" s="91" t="s">
        <v>27</v>
      </c>
      <c r="H59" s="9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2022-03-22T07:45:12Z</cp:lastPrinted>
  <dcterms:created xsi:type="dcterms:W3CDTF">2011-11-09T04:19:33Z</dcterms:created>
  <dcterms:modified xsi:type="dcterms:W3CDTF">2022-09-12T08:13:00Z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